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240" windowHeight="12525"/>
  </bookViews>
  <sheets>
    <sheet name="Return Portfolio " sheetId="1" r:id="rId1"/>
  </sheets>
  <calcPr calcId="125725"/>
</workbook>
</file>

<file path=xl/calcChain.xml><?xml version="1.0" encoding="utf-8"?>
<calcChain xmlns="http://schemas.openxmlformats.org/spreadsheetml/2006/main">
  <c r="D3" i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</calcChain>
</file>

<file path=xl/sharedStrings.xml><?xml version="1.0" encoding="utf-8"?>
<sst xmlns="http://schemas.openxmlformats.org/spreadsheetml/2006/main" count="6" uniqueCount="5">
  <si>
    <t>Verzinsung</t>
  </si>
  <si>
    <t>Zufluss</t>
  </si>
  <si>
    <t>by investresearch.net</t>
  </si>
  <si>
    <t>Vermögen</t>
  </si>
  <si>
    <t>Jahr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</si>
</sst>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164" fontId="0" fillId="3" borderId="0" xfId="0" applyNumberFormat="1" applyFill="1"/>
    <xf numFmtId="0" fontId="0" fillId="4" borderId="0" xfId="0" applyFill="1"/>
    <xf numFmtId="164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I7" sqref="I7"/>
    </sheetView>
  </sheetViews>
  <sheetFormatPr baseColWidth="10" defaultRowHeight="15"/>
  <cols>
    <col min="1" max="1" width="15.140625" customWidth="1"/>
    <col min="2" max="2" width="7" customWidth="1"/>
    <col min="3" max="3" width="16" style="4" customWidth="1"/>
    <col min="4" max="4" width="15.28515625" style="4" customWidth="1"/>
  </cols>
  <sheetData>
    <row r="1" spans="1:6" s="2" customFormat="1">
      <c r="A1" s="2" t="s">
        <v>4</v>
      </c>
      <c r="C1" s="3" t="s">
        <v>3</v>
      </c>
      <c r="D1" s="3" t="s">
        <v>1</v>
      </c>
      <c r="E1" s="2" t="s">
        <v>0</v>
      </c>
      <c r="F1" s="2" t="s">
        <v>1</v>
      </c>
    </row>
    <row r="2" spans="1:6">
      <c r="A2">
        <v>2014</v>
      </c>
      <c r="B2">
        <v>0</v>
      </c>
      <c r="C2" s="5">
        <v>10000</v>
      </c>
      <c r="D2" s="4">
        <v>10000</v>
      </c>
      <c r="E2" s="8">
        <v>7.4999999999999997E-2</v>
      </c>
      <c r="F2" s="7">
        <v>10000</v>
      </c>
    </row>
    <row r="3" spans="1:6">
      <c r="A3">
        <v>2015</v>
      </c>
      <c r="B3">
        <v>1</v>
      </c>
      <c r="C3" s="4">
        <f>C2*(1+$E$2)+$F$2</f>
        <v>20750</v>
      </c>
      <c r="D3" s="4">
        <f>D2+$F$2</f>
        <v>20000</v>
      </c>
      <c r="E3" s="1"/>
    </row>
    <row r="4" spans="1:6">
      <c r="A4">
        <v>2016</v>
      </c>
      <c r="B4">
        <v>2</v>
      </c>
      <c r="C4" s="4">
        <f t="shared" ref="C4:C50" si="0">C3*(1+$E$2)+$F$2</f>
        <v>32306.25</v>
      </c>
      <c r="D4" s="4">
        <f t="shared" ref="D4:D50" si="1">D3+$F$2</f>
        <v>30000</v>
      </c>
      <c r="E4" s="6" t="s">
        <v>2</v>
      </c>
      <c r="F4" s="6"/>
    </row>
    <row r="5" spans="1:6">
      <c r="A5">
        <v>2017</v>
      </c>
      <c r="B5">
        <v>3</v>
      </c>
      <c r="C5" s="4">
        <f t="shared" si="0"/>
        <v>44729.21875</v>
      </c>
      <c r="D5" s="4">
        <f t="shared" si="1"/>
        <v>40000</v>
      </c>
      <c r="E5" s="1"/>
    </row>
    <row r="6" spans="1:6">
      <c r="A6">
        <v>2018</v>
      </c>
      <c r="B6">
        <v>4</v>
      </c>
      <c r="C6" s="4">
        <f t="shared" si="0"/>
        <v>58083.91015625</v>
      </c>
      <c r="D6" s="4">
        <f t="shared" si="1"/>
        <v>50000</v>
      </c>
      <c r="E6" s="1"/>
    </row>
    <row r="7" spans="1:6">
      <c r="A7">
        <v>2019</v>
      </c>
      <c r="B7">
        <v>5</v>
      </c>
      <c r="C7" s="4">
        <f t="shared" si="0"/>
        <v>72440.203417968747</v>
      </c>
      <c r="D7" s="4">
        <f t="shared" si="1"/>
        <v>60000</v>
      </c>
      <c r="E7" s="1"/>
    </row>
    <row r="8" spans="1:6">
      <c r="A8">
        <v>2020</v>
      </c>
      <c r="B8">
        <v>6</v>
      </c>
      <c r="C8" s="4">
        <f t="shared" si="0"/>
        <v>87873.218674316406</v>
      </c>
      <c r="D8" s="4">
        <f t="shared" si="1"/>
        <v>70000</v>
      </c>
      <c r="E8" s="1"/>
    </row>
    <row r="9" spans="1:6">
      <c r="A9">
        <v>2021</v>
      </c>
      <c r="B9">
        <v>7</v>
      </c>
      <c r="C9" s="4">
        <f t="shared" si="0"/>
        <v>104463.71007489013</v>
      </c>
      <c r="D9" s="4">
        <f t="shared" si="1"/>
        <v>80000</v>
      </c>
      <c r="E9" s="1"/>
    </row>
    <row r="10" spans="1:6">
      <c r="A10">
        <v>2022</v>
      </c>
      <c r="B10">
        <v>8</v>
      </c>
      <c r="C10" s="4">
        <f t="shared" si="0"/>
        <v>122298.48833050688</v>
      </c>
      <c r="D10" s="4">
        <f t="shared" si="1"/>
        <v>90000</v>
      </c>
      <c r="E10" s="1"/>
    </row>
    <row r="11" spans="1:6">
      <c r="A11">
        <v>2023</v>
      </c>
      <c r="B11">
        <v>9</v>
      </c>
      <c r="C11" s="4">
        <f t="shared" si="0"/>
        <v>141470.87495529489</v>
      </c>
      <c r="D11" s="4">
        <f t="shared" si="1"/>
        <v>100000</v>
      </c>
      <c r="E11" s="1"/>
    </row>
    <row r="12" spans="1:6">
      <c r="A12">
        <v>2024</v>
      </c>
      <c r="B12">
        <v>10</v>
      </c>
      <c r="C12" s="4">
        <f t="shared" si="0"/>
        <v>162081.190576942</v>
      </c>
      <c r="D12" s="4">
        <f t="shared" si="1"/>
        <v>110000</v>
      </c>
      <c r="E12" s="1"/>
    </row>
    <row r="13" spans="1:6">
      <c r="A13">
        <v>2025</v>
      </c>
      <c r="B13">
        <v>11</v>
      </c>
      <c r="C13" s="4">
        <f t="shared" si="0"/>
        <v>184237.27987021263</v>
      </c>
      <c r="D13" s="4">
        <f t="shared" si="1"/>
        <v>120000</v>
      </c>
      <c r="E13" s="1"/>
    </row>
    <row r="14" spans="1:6">
      <c r="A14">
        <v>2026</v>
      </c>
      <c r="B14">
        <v>12</v>
      </c>
      <c r="C14" s="4">
        <f t="shared" si="0"/>
        <v>208055.07586047857</v>
      </c>
      <c r="D14" s="4">
        <f t="shared" si="1"/>
        <v>130000</v>
      </c>
      <c r="E14" s="1"/>
    </row>
    <row r="15" spans="1:6">
      <c r="A15">
        <v>2027</v>
      </c>
      <c r="B15">
        <v>13</v>
      </c>
      <c r="C15" s="4">
        <f t="shared" si="0"/>
        <v>233659.20655001444</v>
      </c>
      <c r="D15" s="4">
        <f t="shared" si="1"/>
        <v>140000</v>
      </c>
      <c r="E15" s="1"/>
    </row>
    <row r="16" spans="1:6">
      <c r="A16">
        <v>2028</v>
      </c>
      <c r="B16">
        <v>14</v>
      </c>
      <c r="C16" s="4">
        <f t="shared" si="0"/>
        <v>261183.6470412655</v>
      </c>
      <c r="D16" s="4">
        <f t="shared" si="1"/>
        <v>150000</v>
      </c>
      <c r="E16" s="1"/>
    </row>
    <row r="17" spans="1:5">
      <c r="A17">
        <v>2029</v>
      </c>
      <c r="B17">
        <v>15</v>
      </c>
      <c r="C17" s="4">
        <f t="shared" si="0"/>
        <v>290772.42056936043</v>
      </c>
      <c r="D17" s="4">
        <f t="shared" si="1"/>
        <v>160000</v>
      </c>
      <c r="E17" s="1"/>
    </row>
    <row r="18" spans="1:5">
      <c r="A18">
        <v>2030</v>
      </c>
      <c r="B18">
        <v>16</v>
      </c>
      <c r="C18" s="4">
        <f t="shared" si="0"/>
        <v>322580.35211206245</v>
      </c>
      <c r="D18" s="4">
        <f t="shared" si="1"/>
        <v>170000</v>
      </c>
      <c r="E18" s="1"/>
    </row>
    <row r="19" spans="1:5">
      <c r="A19">
        <v>2031</v>
      </c>
      <c r="B19">
        <v>17</v>
      </c>
      <c r="C19" s="4">
        <f t="shared" si="0"/>
        <v>356773.87852046714</v>
      </c>
      <c r="D19" s="4">
        <f t="shared" si="1"/>
        <v>180000</v>
      </c>
      <c r="E19" s="1"/>
    </row>
    <row r="20" spans="1:5">
      <c r="A20">
        <v>2032</v>
      </c>
      <c r="B20">
        <v>18</v>
      </c>
      <c r="C20" s="4">
        <f t="shared" si="0"/>
        <v>393531.91940950218</v>
      </c>
      <c r="D20" s="4">
        <f t="shared" si="1"/>
        <v>190000</v>
      </c>
      <c r="E20" s="1"/>
    </row>
    <row r="21" spans="1:5">
      <c r="A21">
        <v>2033</v>
      </c>
      <c r="B21">
        <v>19</v>
      </c>
      <c r="C21" s="4">
        <f t="shared" si="0"/>
        <v>433046.81336521485</v>
      </c>
      <c r="D21" s="4">
        <f t="shared" si="1"/>
        <v>200000</v>
      </c>
      <c r="E21" s="1"/>
    </row>
    <row r="22" spans="1:5">
      <c r="A22">
        <v>2034</v>
      </c>
      <c r="B22">
        <v>20</v>
      </c>
      <c r="C22" s="4">
        <f t="shared" si="0"/>
        <v>475525.32436760596</v>
      </c>
      <c r="D22" s="4">
        <f t="shared" si="1"/>
        <v>210000</v>
      </c>
      <c r="E22" s="1"/>
    </row>
    <row r="23" spans="1:5">
      <c r="A23">
        <v>2035</v>
      </c>
      <c r="B23">
        <v>21</v>
      </c>
      <c r="C23" s="4">
        <f t="shared" si="0"/>
        <v>521189.72369517636</v>
      </c>
      <c r="D23" s="4">
        <f t="shared" si="1"/>
        <v>220000</v>
      </c>
      <c r="E23" s="1"/>
    </row>
    <row r="24" spans="1:5">
      <c r="A24">
        <v>2036</v>
      </c>
      <c r="B24">
        <v>22</v>
      </c>
      <c r="C24" s="4">
        <f t="shared" si="0"/>
        <v>570278.95297231455</v>
      </c>
      <c r="D24" s="4">
        <f t="shared" si="1"/>
        <v>230000</v>
      </c>
      <c r="E24" s="1"/>
    </row>
    <row r="25" spans="1:5">
      <c r="A25">
        <v>2037</v>
      </c>
      <c r="B25">
        <v>23</v>
      </c>
      <c r="C25" s="4">
        <f t="shared" si="0"/>
        <v>623049.87444523815</v>
      </c>
      <c r="D25" s="4">
        <f t="shared" si="1"/>
        <v>240000</v>
      </c>
      <c r="E25" s="1"/>
    </row>
    <row r="26" spans="1:5">
      <c r="A26">
        <v>2038</v>
      </c>
      <c r="B26">
        <v>24</v>
      </c>
      <c r="C26" s="4">
        <f t="shared" si="0"/>
        <v>679778.61502863094</v>
      </c>
      <c r="D26" s="4">
        <f t="shared" si="1"/>
        <v>250000</v>
      </c>
      <c r="E26" s="1"/>
    </row>
    <row r="27" spans="1:5">
      <c r="A27">
        <v>2039</v>
      </c>
      <c r="B27">
        <v>25</v>
      </c>
      <c r="C27" s="4">
        <f t="shared" si="0"/>
        <v>740762.01115577819</v>
      </c>
      <c r="D27" s="4">
        <f t="shared" si="1"/>
        <v>260000</v>
      </c>
      <c r="E27" s="1"/>
    </row>
    <row r="28" spans="1:5">
      <c r="A28">
        <v>2040</v>
      </c>
      <c r="B28">
        <v>26</v>
      </c>
      <c r="C28" s="4">
        <f t="shared" si="0"/>
        <v>806319.16199246154</v>
      </c>
      <c r="D28" s="4">
        <f t="shared" si="1"/>
        <v>270000</v>
      </c>
      <c r="E28" s="1"/>
    </row>
    <row r="29" spans="1:5">
      <c r="A29">
        <v>2041</v>
      </c>
      <c r="B29">
        <v>27</v>
      </c>
      <c r="C29" s="4">
        <f t="shared" si="0"/>
        <v>876793.09914189612</v>
      </c>
      <c r="D29" s="4">
        <f t="shared" si="1"/>
        <v>280000</v>
      </c>
      <c r="E29" s="1"/>
    </row>
    <row r="30" spans="1:5">
      <c r="A30">
        <v>2042</v>
      </c>
      <c r="B30">
        <v>28</v>
      </c>
      <c r="C30" s="4">
        <f t="shared" si="0"/>
        <v>952552.58157753828</v>
      </c>
      <c r="D30" s="4">
        <f t="shared" si="1"/>
        <v>290000</v>
      </c>
      <c r="E30" s="1"/>
    </row>
    <row r="31" spans="1:5">
      <c r="A31">
        <v>2043</v>
      </c>
      <c r="B31">
        <v>29</v>
      </c>
      <c r="C31" s="4">
        <f t="shared" si="0"/>
        <v>1033994.0251958536</v>
      </c>
      <c r="D31" s="4">
        <f t="shared" si="1"/>
        <v>300000</v>
      </c>
      <c r="E31" s="1"/>
    </row>
    <row r="32" spans="1:5">
      <c r="A32">
        <v>2044</v>
      </c>
      <c r="B32">
        <v>30</v>
      </c>
      <c r="C32" s="4">
        <f t="shared" si="0"/>
        <v>1121543.5770855425</v>
      </c>
      <c r="D32" s="4">
        <f t="shared" si="1"/>
        <v>310000</v>
      </c>
      <c r="E32" s="1"/>
    </row>
    <row r="33" spans="1:5">
      <c r="A33">
        <v>2045</v>
      </c>
      <c r="B33">
        <v>31</v>
      </c>
      <c r="C33" s="4">
        <f t="shared" si="0"/>
        <v>1215659.3453669581</v>
      </c>
      <c r="D33" s="4">
        <f t="shared" si="1"/>
        <v>320000</v>
      </c>
      <c r="E33" s="1"/>
    </row>
    <row r="34" spans="1:5">
      <c r="A34">
        <v>2046</v>
      </c>
      <c r="B34">
        <v>32</v>
      </c>
      <c r="C34" s="4">
        <f t="shared" si="0"/>
        <v>1316833.7962694799</v>
      </c>
      <c r="D34" s="4">
        <f t="shared" si="1"/>
        <v>330000</v>
      </c>
      <c r="E34" s="1"/>
    </row>
    <row r="35" spans="1:5">
      <c r="A35">
        <v>2047</v>
      </c>
      <c r="B35">
        <v>33</v>
      </c>
      <c r="C35" s="4">
        <f t="shared" si="0"/>
        <v>1425596.3309896907</v>
      </c>
      <c r="D35" s="4">
        <f t="shared" si="1"/>
        <v>340000</v>
      </c>
      <c r="E35" s="1"/>
    </row>
    <row r="36" spans="1:5">
      <c r="A36">
        <v>2048</v>
      </c>
      <c r="B36">
        <v>34</v>
      </c>
      <c r="C36" s="4">
        <f t="shared" si="0"/>
        <v>1542516.0558139174</v>
      </c>
      <c r="D36" s="4">
        <f t="shared" si="1"/>
        <v>350000</v>
      </c>
      <c r="E36" s="1"/>
    </row>
    <row r="37" spans="1:5">
      <c r="A37">
        <v>2049</v>
      </c>
      <c r="B37">
        <v>35</v>
      </c>
      <c r="C37" s="4">
        <f t="shared" si="0"/>
        <v>1668204.7599999611</v>
      </c>
      <c r="D37" s="4">
        <f t="shared" si="1"/>
        <v>360000</v>
      </c>
      <c r="E37" s="1"/>
    </row>
    <row r="38" spans="1:5">
      <c r="A38">
        <v>2050</v>
      </c>
      <c r="B38">
        <v>36</v>
      </c>
      <c r="C38" s="4">
        <f t="shared" si="0"/>
        <v>1803320.1169999582</v>
      </c>
      <c r="D38" s="4">
        <f t="shared" si="1"/>
        <v>370000</v>
      </c>
      <c r="E38" s="1"/>
    </row>
    <row r="39" spans="1:5">
      <c r="A39">
        <v>2051</v>
      </c>
      <c r="B39">
        <v>37</v>
      </c>
      <c r="C39" s="4">
        <f t="shared" si="0"/>
        <v>1948569.1257749549</v>
      </c>
      <c r="D39" s="4">
        <f t="shared" si="1"/>
        <v>380000</v>
      </c>
      <c r="E39" s="1"/>
    </row>
    <row r="40" spans="1:5">
      <c r="A40">
        <v>2052</v>
      </c>
      <c r="B40">
        <v>38</v>
      </c>
      <c r="C40" s="4">
        <f t="shared" si="0"/>
        <v>2104711.8102080766</v>
      </c>
      <c r="D40" s="4">
        <f t="shared" si="1"/>
        <v>390000</v>
      </c>
      <c r="E40" s="1"/>
    </row>
    <row r="41" spans="1:5">
      <c r="A41">
        <v>2053</v>
      </c>
      <c r="B41">
        <v>39</v>
      </c>
      <c r="C41" s="4">
        <f t="shared" si="0"/>
        <v>2272565.1959736822</v>
      </c>
      <c r="D41" s="4">
        <f t="shared" si="1"/>
        <v>400000</v>
      </c>
      <c r="E41" s="1"/>
    </row>
    <row r="42" spans="1:5">
      <c r="A42">
        <v>2054</v>
      </c>
      <c r="B42">
        <v>40</v>
      </c>
      <c r="C42" s="4">
        <f t="shared" si="0"/>
        <v>2453007.5856717085</v>
      </c>
      <c r="D42" s="4">
        <f t="shared" si="1"/>
        <v>410000</v>
      </c>
      <c r="E42" s="1"/>
    </row>
    <row r="43" spans="1:5">
      <c r="A43">
        <v>2055</v>
      </c>
      <c r="B43">
        <v>41</v>
      </c>
      <c r="C43" s="4">
        <f t="shared" si="0"/>
        <v>2646983.1545970864</v>
      </c>
      <c r="D43" s="4">
        <f t="shared" si="1"/>
        <v>420000</v>
      </c>
      <c r="E43" s="1"/>
    </row>
    <row r="44" spans="1:5">
      <c r="A44">
        <v>2056</v>
      </c>
      <c r="B44">
        <v>42</v>
      </c>
      <c r="C44" s="4">
        <f t="shared" si="0"/>
        <v>2855506.8911918676</v>
      </c>
      <c r="D44" s="4">
        <f t="shared" si="1"/>
        <v>430000</v>
      </c>
      <c r="E44" s="1"/>
    </row>
    <row r="45" spans="1:5">
      <c r="A45">
        <v>2057</v>
      </c>
      <c r="B45">
        <v>43</v>
      </c>
      <c r="C45" s="4">
        <f t="shared" si="0"/>
        <v>3079669.9080312578</v>
      </c>
      <c r="D45" s="4">
        <f t="shared" si="1"/>
        <v>440000</v>
      </c>
      <c r="E45" s="1"/>
    </row>
    <row r="46" spans="1:5">
      <c r="A46">
        <v>2058</v>
      </c>
      <c r="B46">
        <v>44</v>
      </c>
      <c r="C46" s="4">
        <f t="shared" si="0"/>
        <v>3320645.151133602</v>
      </c>
      <c r="D46" s="4">
        <f t="shared" si="1"/>
        <v>450000</v>
      </c>
      <c r="E46" s="1"/>
    </row>
    <row r="47" spans="1:5">
      <c r="A47">
        <v>2059</v>
      </c>
      <c r="B47">
        <v>45</v>
      </c>
      <c r="C47" s="4">
        <f t="shared" si="0"/>
        <v>3579693.537468622</v>
      </c>
      <c r="D47" s="4">
        <f t="shared" si="1"/>
        <v>460000</v>
      </c>
      <c r="E47" s="1"/>
    </row>
    <row r="48" spans="1:5">
      <c r="A48">
        <v>2060</v>
      </c>
      <c r="B48">
        <v>46</v>
      </c>
      <c r="C48" s="4">
        <f t="shared" si="0"/>
        <v>3858170.5527787684</v>
      </c>
      <c r="D48" s="4">
        <f t="shared" si="1"/>
        <v>470000</v>
      </c>
      <c r="E48" s="1"/>
    </row>
    <row r="49" spans="1:5">
      <c r="A49">
        <v>2061</v>
      </c>
      <c r="B49">
        <v>47</v>
      </c>
      <c r="C49" s="4">
        <f t="shared" si="0"/>
        <v>4157533.3442371758</v>
      </c>
      <c r="D49" s="4">
        <f t="shared" si="1"/>
        <v>480000</v>
      </c>
      <c r="E49" s="1"/>
    </row>
    <row r="50" spans="1:5">
      <c r="A50">
        <v>2062</v>
      </c>
      <c r="B50">
        <v>48</v>
      </c>
      <c r="C50" s="4">
        <f t="shared" si="0"/>
        <v>4479348.3450549636</v>
      </c>
      <c r="D50" s="4">
        <f t="shared" si="1"/>
        <v>490000</v>
      </c>
      <c r="E50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Return Portfolio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philippcomiter@gmail.com</cp:lastModifiedBy>
  <dcterms:created xsi:type="dcterms:W3CDTF">2014-02-26T12:44:34Z</dcterms:created>
  <dcterms:modified xsi:type="dcterms:W3CDTF">2014-12-16T12:04:49Z</dcterms:modified>
</cp:coreProperties>
</file>